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BFCF38D-9913-4A60-AD08-1BA6BDDA4FF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<sst xmlns="http://schemas.openxmlformats.org/spreadsheetml/2006/main" count="5402" uniqueCount="1341">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</sst>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D7" sqref="D7:E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535</v>
      </c>
      <c r="B10" s="90"/>
      <c r="C10" s="82" t="str">
        <f>VLOOKUP(A10,'Vacantes TRE - Bloque 2'!1:1048576,5,0)</f>
        <v>G. Seguridad Terrestre y Protección Civil</v>
      </c>
      <c r="D10" s="82"/>
      <c r="E10" s="82"/>
      <c r="F10" s="82"/>
      <c r="G10" s="82" t="str">
        <f>VLOOKUP(A10,'Vacantes TRE - Bloque 2'!1:1048576,6,0)</f>
        <v>Técnico/a 1</v>
      </c>
      <c r="H10" s="82"/>
      <c r="I10" s="83" t="str">
        <f>VLOOKUP(A10,'Vacantes TRE - Bloque 2'!1:1048576,9,0)</f>
        <v>Técnico/a de Instalaciones de Protección y Seguridad</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5 años de experiencia en la realización de las funciones relativas al puesto.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EornQICHv+kxZ0UQZ4JSKGtG1reoq/uk5iD2DG5IBOrYfW9SvXGU8O2AvZl62WKpuBAqRryCGMvJ+SdIDnEblQ==" saltValue="cdLUsWyN4Jq5NhM9tKoE5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2023-09-25T12:38:29Z</dcterms:modified>
</cp:coreProperties>
</file>